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14138388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a11fc245d424878"/>
    <x:sheet xmlns:r="http://schemas.openxmlformats.org/officeDocument/2006/relationships" name="Follow-Up Tracker" sheetId="2" r:id="Rb385732c9cb240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563EB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f143243f1479c" /><Relationship Type="http://schemas.openxmlformats.org/officeDocument/2006/relationships/theme" Target="/xl/theme/theme1.xml" Id="Rc28589da45b84b34" /><Relationship Type="http://schemas.openxmlformats.org/officeDocument/2006/relationships/sharedStrings" Target="/xl/sharedStrings.xml" Id="R1f6ff99060de4468" /><Relationship Type="http://schemas.openxmlformats.org/officeDocument/2006/relationships/worksheet" Target="/xl/worksheets/sheet1.xml" Id="Rba11fc245d424878" /><Relationship Type="http://schemas.openxmlformats.org/officeDocument/2006/relationships/worksheet" Target="/xl/worksheets/sheet2.xml" Id="Rb385732c9cb24063" /></Relationships>
</file>

<file path=xl/tables/table1.xml><?xml version="1.0" encoding="utf-8"?>
<x:table xmlns:x="http://schemas.openxmlformats.org/spreadsheetml/2006/main" id="1" name="FollowUpTable" displayName="FollowUpTable" ref="A1:L101" headerRowCount="1" totalsRowCount="0" totalsRowShown="0">
  <x:tableColumns count="12">
    <x:tableColumn id="1" name="Thread / Subject"/>
    <x:tableColumn id="2" name="Contact"/>
    <x:tableColumn id="3" name="Email"/>
    <x:tableColumn id="4" name="Last Inbound"/>
    <x:tableColumn id="5" name="Last Outbound"/>
    <x:tableColumn id="6" name="Follow-Up Date"/>
    <x:tableColumn id="7" name="Status"/>
    <x:tableColumn id="8" name="Owner"/>
    <x:tableColumn id="9" name="Days Until Follow-Up"/>
    <x:tableColumn id="10" name="Review Flag"/>
    <x:tableColumn id="11" name="Next Action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c76817a2df34042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</x:cols>
  <x:sheetData>
    <x:row r="1">
      <x:c r="A1" s="6" t="str">
        <x:v>SYSTEMALY — Gmail Follow-Up Tracker</x:v>
      </x:c>
    </x:row>
    <x:row r="3">
      <x:c r="A3" s="16" t="str">
        <x:v>Rule</x:v>
      </x:c>
      <x:c r="B3" s="16" t="str">
        <x:v>Recommendation</x:v>
      </x:c>
    </x:row>
    <x:row r="4">
      <x:c r="A4" s="18" t="str">
        <x:v>Start small</x:v>
      </x:c>
      <x:c r="B4" s="18" t="str">
        <x:v>Add only conversations that genuinely need a follow-up.</x:v>
      </x:c>
    </x:row>
    <x:row r="5">
      <x:c r="A5" s="18" t="str">
        <x:v>Follow-up date</x:v>
      </x:c>
      <x:c r="B5" s="18" t="str">
        <x:v>Set a specific review date instead of relying on memory.</x:v>
      </x:c>
    </x:row>
    <x:row r="6">
      <x:c r="A6" s="18" t="str">
        <x:v>Status</x:v>
      </x:c>
      <x:c r="B6" s="18" t="str">
        <x:v>Open / Waiting / Follow Up / Closed.</x:v>
      </x:c>
    </x:row>
    <x:row r="7">
      <x:c r="A7" s="18" t="str">
        <x:v>Human review</x:v>
      </x:c>
      <x:c r="B7" s="18" t="str">
        <x:v>Review the email thread before sending a follow-up.</x:v>
      </x:c>
    </x:row>
    <x:row r="8">
      <x:c r="A8" s="18" t="str">
        <x:v>Close completed threads</x:v>
      </x:c>
      <x:c r="B8" s="18" t="str">
        <x:v>Mark Closed so they leave the active review queue.</x:v>
      </x:c>
    </x:row>
    <x:row r="9">
      <x:c r="A9" s="18" t="str">
        <x:v>Automation later</x:v>
      </x:c>
      <x:c r="B9" s="18" t="str">
        <x:v>Once the fields work manually, map the same fields into n8n/Make/Zapier.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26" hidden="0" customWidth="1"/>
    <x:col min="4" max="4" width="16" hidden="0" customWidth="1"/>
    <x:col min="5" max="5" width="16" hidden="0" customWidth="1"/>
    <x:col min="6" max="6" width="16" hidden="0" customWidth="1"/>
    <x:col min="7" max="7" width="14" hidden="0" customWidth="1"/>
    <x:col min="8" max="8" width="16" hidden="0" customWidth="1"/>
    <x:col min="9" max="9" width="18" hidden="0" customWidth="1"/>
    <x:col min="10" max="10" width="16" hidden="0" customWidth="1"/>
    <x:col min="11" max="11" width="28" hidden="0" customWidth="1"/>
    <x:col min="12" max="12" width="30" hidden="0" customWidth="1"/>
  </x:cols>
  <x:sheetData>
    <x:row r="1">
      <x:c r="A1" s="16" t="str">
        <x:v>Thread / Subject</x:v>
      </x:c>
      <x:c r="B1" s="16" t="str">
        <x:v>Contact</x:v>
      </x:c>
      <x:c r="C1" s="16" t="str">
        <x:v>Email</x:v>
      </x:c>
      <x:c r="D1" s="16" t="str">
        <x:v>Last Inbound</x:v>
      </x:c>
      <x:c r="E1" s="16" t="str">
        <x:v>Last Outbound</x:v>
      </x:c>
      <x:c r="F1" s="16" t="str">
        <x:v>Follow-Up Date</x:v>
      </x:c>
      <x:c r="G1" s="16" t="str">
        <x:v>Status</x:v>
      </x:c>
      <x:c r="H1" s="16" t="str">
        <x:v>Owner</x:v>
      </x:c>
      <x:c r="I1" s="16" t="str">
        <x:v>Days Until Follow-Up</x:v>
      </x:c>
      <x:c r="J1" s="16" t="str">
        <x:v>Review Flag</x:v>
      </x:c>
      <x:c r="K1" s="16" t="str">
        <x:v>Next Action</x:v>
      </x:c>
      <x:c r="L1" s="16" t="str">
        <x:v>Notes</x:v>
      </x:c>
    </x:row>
    <x:row r="2">
      <x:c r="A2" s="18"/>
      <x:c r="B2" s="18"/>
      <x:c r="C2" s="18"/>
      <x:c r="D2" s="20"/>
      <x:c r="E2" s="20"/>
      <x:c r="F2" s="20"/>
      <x:c r="G2" s="18"/>
      <x:c r="H2" s="18"/>
      <x:c r="I2" s="18" t="str">
        <x:f>IF(F2="","",F2-TODAY())</x:f>
      </x:c>
      <x:c r="J2" s="18" t="str">
        <x:f>IF(G2="Closed","Closed",IF(F2="","No date",IF(F2&lt;TODAY(),"OVERDUE",IF(F2=TODAY(),"DUE TODAY","Upcoming"))))</x:f>
        <x:v>No date</x:v>
      </x:c>
      <x:c r="K2" s="18"/>
      <x:c r="L2" s="18"/>
    </x:row>
    <x:row r="3">
      <x:c r="A3" s="18"/>
      <x:c r="B3" s="18"/>
      <x:c r="C3" s="18"/>
      <x:c r="D3" s="20"/>
      <x:c r="E3" s="20"/>
      <x:c r="F3" s="20"/>
      <x:c r="G3" s="18"/>
      <x:c r="H3" s="18"/>
      <x:c r="I3" s="18" t="str">
        <x:f>IF(F3="","",F3-TODAY())</x:f>
      </x:c>
      <x:c r="J3" s="18" t="str">
        <x:f>IF(G3="Closed","Closed",IF(F3="","No date",IF(F3&lt;TODAY(),"OVERDUE",IF(F3=TODAY(),"DUE TODAY","Upcoming"))))</x:f>
        <x:v>No date</x:v>
      </x:c>
      <x:c r="K3" s="18"/>
      <x:c r="L3" s="18"/>
    </x:row>
    <x:row r="4">
      <x:c r="A4" s="18"/>
      <x:c r="B4" s="18"/>
      <x:c r="C4" s="18"/>
      <x:c r="D4" s="20"/>
      <x:c r="E4" s="20"/>
      <x:c r="F4" s="20"/>
      <x:c r="G4" s="18"/>
      <x:c r="H4" s="18"/>
      <x:c r="I4" s="18" t="str">
        <x:f>IF(F4="","",F4-TODAY())</x:f>
      </x:c>
      <x:c r="J4" s="18" t="str">
        <x:f>IF(G4="Closed","Closed",IF(F4="","No date",IF(F4&lt;TODAY(),"OVERDUE",IF(F4=TODAY(),"DUE TODAY","Upcoming"))))</x:f>
        <x:v>No date</x:v>
      </x:c>
      <x:c r="K4" s="18"/>
      <x:c r="L4" s="18"/>
    </x:row>
    <x:row r="5">
      <x:c r="A5" s="18"/>
      <x:c r="B5" s="18"/>
      <x:c r="C5" s="18"/>
      <x:c r="D5" s="20"/>
      <x:c r="E5" s="20"/>
      <x:c r="F5" s="20"/>
      <x:c r="G5" s="18"/>
      <x:c r="H5" s="18"/>
      <x:c r="I5" s="18" t="str">
        <x:f>IF(F5="","",F5-TODAY())</x:f>
      </x:c>
      <x:c r="J5" s="18" t="str">
        <x:f>IF(G5="Closed","Closed",IF(F5="","No date",IF(F5&lt;TODAY(),"OVERDUE",IF(F5=TODAY(),"DUE TODAY","Upcoming"))))</x:f>
        <x:v>No date</x:v>
      </x:c>
      <x:c r="K5" s="18"/>
      <x:c r="L5" s="18"/>
    </x:row>
    <x:row r="6">
      <x:c r="A6" s="18"/>
      <x:c r="B6" s="18"/>
      <x:c r="C6" s="18"/>
      <x:c r="D6" s="20"/>
      <x:c r="E6" s="20"/>
      <x:c r="F6" s="20"/>
      <x:c r="G6" s="18"/>
      <x:c r="H6" s="18"/>
      <x:c r="I6" s="18" t="str">
        <x:f>IF(F6="","",F6-TODAY())</x:f>
      </x:c>
      <x:c r="J6" s="18" t="str">
        <x:f>IF(G6="Closed","Closed",IF(F6="","No date",IF(F6&lt;TODAY(),"OVERDUE",IF(F6=TODAY(),"DUE TODAY","Upcoming"))))</x:f>
        <x:v>No date</x:v>
      </x:c>
      <x:c r="K6" s="18"/>
      <x:c r="L6" s="18"/>
    </x:row>
    <x:row r="7">
      <x:c r="A7" s="18"/>
      <x:c r="B7" s="18"/>
      <x:c r="C7" s="18"/>
      <x:c r="D7" s="20"/>
      <x:c r="E7" s="20"/>
      <x:c r="F7" s="20"/>
      <x:c r="G7" s="18"/>
      <x:c r="H7" s="18"/>
      <x:c r="I7" s="18" t="str">
        <x:f>IF(F7="","",F7-TODAY())</x:f>
      </x:c>
      <x:c r="J7" s="18" t="str">
        <x:f>IF(G7="Closed","Closed",IF(F7="","No date",IF(F7&lt;TODAY(),"OVERDUE",IF(F7=TODAY(),"DUE TODAY","Upcoming"))))</x:f>
        <x:v>No date</x:v>
      </x:c>
      <x:c r="K7" s="18"/>
      <x:c r="L7" s="18"/>
    </x:row>
    <x:row r="8">
      <x:c r="A8" s="18"/>
      <x:c r="B8" s="18"/>
      <x:c r="C8" s="18"/>
      <x:c r="D8" s="20"/>
      <x:c r="E8" s="20"/>
      <x:c r="F8" s="20"/>
      <x:c r="G8" s="18"/>
      <x:c r="H8" s="18"/>
      <x:c r="I8" s="18" t="str">
        <x:f>IF(F8="","",F8-TODAY())</x:f>
      </x:c>
      <x:c r="J8" s="18" t="str">
        <x:f>IF(G8="Closed","Closed",IF(F8="","No date",IF(F8&lt;TODAY(),"OVERDUE",IF(F8=TODAY(),"DUE TODAY","Upcoming"))))</x:f>
        <x:v>No date</x:v>
      </x:c>
      <x:c r="K8" s="18"/>
      <x:c r="L8" s="18"/>
    </x:row>
    <x:row r="9">
      <x:c r="A9" s="18"/>
      <x:c r="B9" s="18"/>
      <x:c r="C9" s="18"/>
      <x:c r="D9" s="20"/>
      <x:c r="E9" s="20"/>
      <x:c r="F9" s="20"/>
      <x:c r="G9" s="18"/>
      <x:c r="H9" s="18"/>
      <x:c r="I9" s="18" t="str">
        <x:f>IF(F9="","",F9-TODAY())</x:f>
      </x:c>
      <x:c r="J9" s="18" t="str">
        <x:f>IF(G9="Closed","Closed",IF(F9="","No date",IF(F9&lt;TODAY(),"OVERDUE",IF(F9=TODAY(),"DUE TODAY","Upcoming"))))</x:f>
        <x:v>No date</x:v>
      </x:c>
      <x:c r="K9" s="18"/>
      <x:c r="L9" s="18"/>
    </x:row>
    <x:row r="10">
      <x:c r="A10" s="18"/>
      <x:c r="B10" s="18"/>
      <x:c r="C10" s="18"/>
      <x:c r="D10" s="20"/>
      <x:c r="E10" s="20"/>
      <x:c r="F10" s="20"/>
      <x:c r="G10" s="18"/>
      <x:c r="H10" s="18"/>
      <x:c r="I10" s="18" t="str">
        <x:f>IF(F10="","",F10-TODAY())</x:f>
      </x:c>
      <x:c r="J10" s="18" t="str">
        <x:f>IF(G10="Closed","Closed",IF(F10="","No date",IF(F10&lt;TODAY(),"OVERDUE",IF(F10=TODAY(),"DUE TODAY","Upcoming"))))</x:f>
        <x:v>No date</x:v>
      </x:c>
      <x:c r="K10" s="18"/>
      <x:c r="L10" s="18"/>
    </x:row>
    <x:row r="11">
      <x:c r="A11" s="18"/>
      <x:c r="B11" s="18"/>
      <x:c r="C11" s="18"/>
      <x:c r="D11" s="20"/>
      <x:c r="E11" s="20"/>
      <x:c r="F11" s="20"/>
      <x:c r="G11" s="18"/>
      <x:c r="H11" s="18"/>
      <x:c r="I11" s="18" t="str">
        <x:f>IF(F11="","",F11-TODAY())</x:f>
      </x:c>
      <x:c r="J11" s="18" t="str">
        <x:f>IF(G11="Closed","Closed",IF(F11="","No date",IF(F11&lt;TODAY(),"OVERDUE",IF(F11=TODAY(),"DUE TODAY","Upcoming"))))</x:f>
        <x:v>No date</x:v>
      </x:c>
      <x:c r="K11" s="18"/>
      <x:c r="L11" s="18"/>
    </x:row>
    <x:row r="12">
      <x:c r="A12" s="18"/>
      <x:c r="B12" s="18"/>
      <x:c r="C12" s="18"/>
      <x:c r="D12" s="20"/>
      <x:c r="E12" s="20"/>
      <x:c r="F12" s="20"/>
      <x:c r="G12" s="18"/>
      <x:c r="H12" s="18"/>
      <x:c r="I12" s="18" t="str">
        <x:f>IF(F12="","",F12-TODAY())</x:f>
      </x:c>
      <x:c r="J12" s="18" t="str">
        <x:f>IF(G12="Closed","Closed",IF(F12="","No date",IF(F12&lt;TODAY(),"OVERDUE",IF(F12=TODAY(),"DUE TODAY","Upcoming"))))</x:f>
        <x:v>No date</x:v>
      </x:c>
      <x:c r="K12" s="18"/>
      <x:c r="L12" s="18"/>
    </x:row>
    <x:row r="13">
      <x:c r="A13" s="18"/>
      <x:c r="B13" s="18"/>
      <x:c r="C13" s="18"/>
      <x:c r="D13" s="20"/>
      <x:c r="E13" s="20"/>
      <x:c r="F13" s="20"/>
      <x:c r="G13" s="18"/>
      <x:c r="H13" s="18"/>
      <x:c r="I13" s="18" t="str">
        <x:f>IF(F13="","",F13-TODAY())</x:f>
      </x:c>
      <x:c r="J13" s="18" t="str">
        <x:f>IF(G13="Closed","Closed",IF(F13="","No date",IF(F13&lt;TODAY(),"OVERDUE",IF(F13=TODAY(),"DUE TODAY","Upcoming"))))</x:f>
        <x:v>No date</x:v>
      </x:c>
      <x:c r="K13" s="18"/>
      <x:c r="L13" s="18"/>
    </x:row>
    <x:row r="14">
      <x:c r="A14" s="18"/>
      <x:c r="B14" s="18"/>
      <x:c r="C14" s="18"/>
      <x:c r="D14" s="20"/>
      <x:c r="E14" s="20"/>
      <x:c r="F14" s="20"/>
      <x:c r="G14" s="18"/>
      <x:c r="H14" s="18"/>
      <x:c r="I14" s="18" t="str">
        <x:f>IF(F14="","",F14-TODAY())</x:f>
      </x:c>
      <x:c r="J14" s="18" t="str">
        <x:f>IF(G14="Closed","Closed",IF(F14="","No date",IF(F14&lt;TODAY(),"OVERDUE",IF(F14=TODAY(),"DUE TODAY","Upcoming"))))</x:f>
        <x:v>No date</x:v>
      </x:c>
      <x:c r="K14" s="18"/>
      <x:c r="L14" s="18"/>
    </x:row>
    <x:row r="15">
      <x:c r="A15" s="18"/>
      <x:c r="B15" s="18"/>
      <x:c r="C15" s="18"/>
      <x:c r="D15" s="20"/>
      <x:c r="E15" s="20"/>
      <x:c r="F15" s="20"/>
      <x:c r="G15" s="18"/>
      <x:c r="H15" s="18"/>
      <x:c r="I15" s="18" t="str">
        <x:f>IF(F15="","",F15-TODAY())</x:f>
      </x:c>
      <x:c r="J15" s="18" t="str">
        <x:f>IF(G15="Closed","Closed",IF(F15="","No date",IF(F15&lt;TODAY(),"OVERDUE",IF(F15=TODAY(),"DUE TODAY","Upcoming"))))</x:f>
        <x:v>No date</x:v>
      </x:c>
      <x:c r="K15" s="18"/>
      <x:c r="L15" s="18"/>
    </x:row>
    <x:row r="16">
      <x:c r="A16" s="18"/>
      <x:c r="B16" s="18"/>
      <x:c r="C16" s="18"/>
      <x:c r="D16" s="20"/>
      <x:c r="E16" s="20"/>
      <x:c r="F16" s="20"/>
      <x:c r="G16" s="18"/>
      <x:c r="H16" s="18"/>
      <x:c r="I16" s="18" t="str">
        <x:f>IF(F16="","",F16-TODAY())</x:f>
      </x:c>
      <x:c r="J16" s="18" t="str">
        <x:f>IF(G16="Closed","Closed",IF(F16="","No date",IF(F16&lt;TODAY(),"OVERDUE",IF(F16=TODAY(),"DUE TODAY","Upcoming"))))</x:f>
        <x:v>No date</x:v>
      </x:c>
      <x:c r="K16" s="18"/>
      <x:c r="L16" s="18"/>
    </x:row>
    <x:row r="17">
      <x:c r="A17" s="18"/>
      <x:c r="B17" s="18"/>
      <x:c r="C17" s="18"/>
      <x:c r="D17" s="20"/>
      <x:c r="E17" s="20"/>
      <x:c r="F17" s="20"/>
      <x:c r="G17" s="18"/>
      <x:c r="H17" s="18"/>
      <x:c r="I17" s="18" t="str">
        <x:f>IF(F17="","",F17-TODAY())</x:f>
      </x:c>
      <x:c r="J17" s="18" t="str">
        <x:f>IF(G17="Closed","Closed",IF(F17="","No date",IF(F17&lt;TODAY(),"OVERDUE",IF(F17=TODAY(),"DUE TODAY","Upcoming"))))</x:f>
        <x:v>No date</x:v>
      </x:c>
      <x:c r="K17" s="18"/>
      <x:c r="L17" s="18"/>
    </x:row>
    <x:row r="18">
      <x:c r="A18" s="18"/>
      <x:c r="B18" s="18"/>
      <x:c r="C18" s="18"/>
      <x:c r="D18" s="20"/>
      <x:c r="E18" s="20"/>
      <x:c r="F18" s="20"/>
      <x:c r="G18" s="18"/>
      <x:c r="H18" s="18"/>
      <x:c r="I18" s="18" t="str">
        <x:f>IF(F18="","",F18-TODAY())</x:f>
      </x:c>
      <x:c r="J18" s="18" t="str">
        <x:f>IF(G18="Closed","Closed",IF(F18="","No date",IF(F18&lt;TODAY(),"OVERDUE",IF(F18=TODAY(),"DUE TODAY","Upcoming"))))</x:f>
        <x:v>No date</x:v>
      </x:c>
      <x:c r="K18" s="18"/>
      <x:c r="L18" s="18"/>
    </x:row>
    <x:row r="19">
      <x:c r="A19" s="18"/>
      <x:c r="B19" s="18"/>
      <x:c r="C19" s="18"/>
      <x:c r="D19" s="20"/>
      <x:c r="E19" s="20"/>
      <x:c r="F19" s="20"/>
      <x:c r="G19" s="18"/>
      <x:c r="H19" s="18"/>
      <x:c r="I19" s="18" t="str">
        <x:f>IF(F19="","",F19-TODAY())</x:f>
      </x:c>
      <x:c r="J19" s="18" t="str">
        <x:f>IF(G19="Closed","Closed",IF(F19="","No date",IF(F19&lt;TODAY(),"OVERDUE",IF(F19=TODAY(),"DUE TODAY","Upcoming"))))</x:f>
        <x:v>No date</x:v>
      </x:c>
      <x:c r="K19" s="18"/>
      <x:c r="L19" s="18"/>
    </x:row>
    <x:row r="20">
      <x:c r="A20" s="18"/>
      <x:c r="B20" s="18"/>
      <x:c r="C20" s="18"/>
      <x:c r="D20" s="20"/>
      <x:c r="E20" s="20"/>
      <x:c r="F20" s="20"/>
      <x:c r="G20" s="18"/>
      <x:c r="H20" s="18"/>
      <x:c r="I20" s="18" t="str">
        <x:f>IF(F20="","",F20-TODAY())</x:f>
      </x:c>
      <x:c r="J20" s="18" t="str">
        <x:f>IF(G20="Closed","Closed",IF(F20="","No date",IF(F20&lt;TODAY(),"OVERDUE",IF(F20=TODAY(),"DUE TODAY","Upcoming"))))</x:f>
        <x:v>No date</x:v>
      </x:c>
      <x:c r="K20" s="18"/>
      <x:c r="L20" s="18"/>
    </x:row>
    <x:row r="21">
      <x:c r="A21" s="18"/>
      <x:c r="B21" s="18"/>
      <x:c r="C21" s="18"/>
      <x:c r="D21" s="20"/>
      <x:c r="E21" s="20"/>
      <x:c r="F21" s="20"/>
      <x:c r="G21" s="18"/>
      <x:c r="H21" s="18"/>
      <x:c r="I21" s="18" t="str">
        <x:f>IF(F21="","",F21-TODAY())</x:f>
      </x:c>
      <x:c r="J21" s="18" t="str">
        <x:f>IF(G21="Closed","Closed",IF(F21="","No date",IF(F21&lt;TODAY(),"OVERDUE",IF(F21=TODAY(),"DUE TODAY","Upcoming"))))</x:f>
        <x:v>No date</x:v>
      </x:c>
      <x:c r="K21" s="18"/>
      <x:c r="L21" s="18"/>
    </x:row>
    <x:row r="22">
      <x:c r="A22" s="18"/>
      <x:c r="B22" s="18"/>
      <x:c r="C22" s="18"/>
      <x:c r="D22" s="20"/>
      <x:c r="E22" s="20"/>
      <x:c r="F22" s="20"/>
      <x:c r="G22" s="18"/>
      <x:c r="H22" s="18"/>
      <x:c r="I22" s="18" t="str">
        <x:f>IF(F22="","",F22-TODAY())</x:f>
      </x:c>
      <x:c r="J22" s="18" t="str">
        <x:f>IF(G22="Closed","Closed",IF(F22="","No date",IF(F22&lt;TODAY(),"OVERDUE",IF(F22=TODAY(),"DUE TODAY","Upcoming"))))</x:f>
        <x:v>No date</x:v>
      </x:c>
      <x:c r="K22" s="18"/>
      <x:c r="L22" s="18"/>
    </x:row>
    <x:row r="23">
      <x:c r="A23" s="18"/>
      <x:c r="B23" s="18"/>
      <x:c r="C23" s="18"/>
      <x:c r="D23" s="20"/>
      <x:c r="E23" s="20"/>
      <x:c r="F23" s="20"/>
      <x:c r="G23" s="18"/>
      <x:c r="H23" s="18"/>
      <x:c r="I23" s="18" t="str">
        <x:f>IF(F23="","",F23-TODAY())</x:f>
      </x:c>
      <x:c r="J23" s="18" t="str">
        <x:f>IF(G23="Closed","Closed",IF(F23="","No date",IF(F23&lt;TODAY(),"OVERDUE",IF(F23=TODAY(),"DUE TODAY","Upcoming"))))</x:f>
        <x:v>No date</x:v>
      </x:c>
      <x:c r="K23" s="18"/>
      <x:c r="L23" s="18"/>
    </x:row>
    <x:row r="24">
      <x:c r="A24" s="18"/>
      <x:c r="B24" s="18"/>
      <x:c r="C24" s="18"/>
      <x:c r="D24" s="20"/>
      <x:c r="E24" s="20"/>
      <x:c r="F24" s="20"/>
      <x:c r="G24" s="18"/>
      <x:c r="H24" s="18"/>
      <x:c r="I24" s="18" t="str">
        <x:f>IF(F24="","",F24-TODAY())</x:f>
      </x:c>
      <x:c r="J24" s="18" t="str">
        <x:f>IF(G24="Closed","Closed",IF(F24="","No date",IF(F24&lt;TODAY(),"OVERDUE",IF(F24=TODAY(),"DUE TODAY","Upcoming"))))</x:f>
        <x:v>No date</x:v>
      </x:c>
      <x:c r="K24" s="18"/>
      <x:c r="L24" s="18"/>
    </x:row>
    <x:row r="25">
      <x:c r="A25" s="18"/>
      <x:c r="B25" s="18"/>
      <x:c r="C25" s="18"/>
      <x:c r="D25" s="20"/>
      <x:c r="E25" s="20"/>
      <x:c r="F25" s="20"/>
      <x:c r="G25" s="18"/>
      <x:c r="H25" s="18"/>
      <x:c r="I25" s="18" t="str">
        <x:f>IF(F25="","",F25-TODAY())</x:f>
      </x:c>
      <x:c r="J25" s="18" t="str">
        <x:f>IF(G25="Closed","Closed",IF(F25="","No date",IF(F25&lt;TODAY(),"OVERDUE",IF(F25=TODAY(),"DUE TODAY","Upcoming"))))</x:f>
        <x:v>No date</x:v>
      </x:c>
      <x:c r="K25" s="18"/>
      <x:c r="L25" s="18"/>
    </x:row>
    <x:row r="26">
      <x:c r="A26" s="18"/>
      <x:c r="B26" s="18"/>
      <x:c r="C26" s="18"/>
      <x:c r="D26" s="20"/>
      <x:c r="E26" s="20"/>
      <x:c r="F26" s="20"/>
      <x:c r="G26" s="18"/>
      <x:c r="H26" s="18"/>
      <x:c r="I26" s="18" t="str">
        <x:f>IF(F26="","",F26-TODAY())</x:f>
      </x:c>
      <x:c r="J26" s="18" t="str">
        <x:f>IF(G26="Closed","Closed",IF(F26="","No date",IF(F26&lt;TODAY(),"OVERDUE",IF(F26=TODAY(),"DUE TODAY","Upcoming"))))</x:f>
        <x:v>No date</x:v>
      </x:c>
      <x:c r="K26" s="18"/>
      <x:c r="L26" s="18"/>
    </x:row>
    <x:row r="27">
      <x:c r="A27" s="18"/>
      <x:c r="B27" s="18"/>
      <x:c r="C27" s="18"/>
      <x:c r="D27" s="20"/>
      <x:c r="E27" s="20"/>
      <x:c r="F27" s="20"/>
      <x:c r="G27" s="18"/>
      <x:c r="H27" s="18"/>
      <x:c r="I27" s="18" t="str">
        <x:f>IF(F27="","",F27-TODAY())</x:f>
      </x:c>
      <x:c r="J27" s="18" t="str">
        <x:f>IF(G27="Closed","Closed",IF(F27="","No date",IF(F27&lt;TODAY(),"OVERDUE",IF(F27=TODAY(),"DUE TODAY","Upcoming"))))</x:f>
        <x:v>No date</x:v>
      </x:c>
      <x:c r="K27" s="18"/>
      <x:c r="L27" s="18"/>
    </x:row>
    <x:row r="28">
      <x:c r="A28" s="18"/>
      <x:c r="B28" s="18"/>
      <x:c r="C28" s="18"/>
      <x:c r="D28" s="20"/>
      <x:c r="E28" s="20"/>
      <x:c r="F28" s="20"/>
      <x:c r="G28" s="18"/>
      <x:c r="H28" s="18"/>
      <x:c r="I28" s="18" t="str">
        <x:f>IF(F28="","",F28-TODAY())</x:f>
      </x:c>
      <x:c r="J28" s="18" t="str">
        <x:f>IF(G28="Closed","Closed",IF(F28="","No date",IF(F28&lt;TODAY(),"OVERDUE",IF(F28=TODAY(),"DUE TODAY","Upcoming"))))</x:f>
        <x:v>No date</x:v>
      </x:c>
      <x:c r="K28" s="18"/>
      <x:c r="L28" s="18"/>
    </x:row>
    <x:row r="29">
      <x:c r="A29" s="18"/>
      <x:c r="B29" s="18"/>
      <x:c r="C29" s="18"/>
      <x:c r="D29" s="20"/>
      <x:c r="E29" s="20"/>
      <x:c r="F29" s="20"/>
      <x:c r="G29" s="18"/>
      <x:c r="H29" s="18"/>
      <x:c r="I29" s="18" t="str">
        <x:f>IF(F29="","",F29-TODAY())</x:f>
      </x:c>
      <x:c r="J29" s="18" t="str">
        <x:f>IF(G29="Closed","Closed",IF(F29="","No date",IF(F29&lt;TODAY(),"OVERDUE",IF(F29=TODAY(),"DUE TODAY","Upcoming"))))</x:f>
        <x:v>No date</x:v>
      </x:c>
      <x:c r="K29" s="18"/>
      <x:c r="L29" s="18"/>
    </x:row>
    <x:row r="30">
      <x:c r="A30" s="18"/>
      <x:c r="B30" s="18"/>
      <x:c r="C30" s="18"/>
      <x:c r="D30" s="20"/>
      <x:c r="E30" s="20"/>
      <x:c r="F30" s="20"/>
      <x:c r="G30" s="18"/>
      <x:c r="H30" s="18"/>
      <x:c r="I30" s="18" t="str">
        <x:f>IF(F30="","",F30-TODAY())</x:f>
      </x:c>
      <x:c r="J30" s="18" t="str">
        <x:f>IF(G30="Closed","Closed",IF(F30="","No date",IF(F30&lt;TODAY(),"OVERDUE",IF(F30=TODAY(),"DUE TODAY","Upcoming"))))</x:f>
        <x:v>No date</x:v>
      </x:c>
      <x:c r="K30" s="18"/>
      <x:c r="L30" s="18"/>
    </x:row>
    <x:row r="31">
      <x:c r="A31" s="18"/>
      <x:c r="B31" s="18"/>
      <x:c r="C31" s="18"/>
      <x:c r="D31" s="20"/>
      <x:c r="E31" s="20"/>
      <x:c r="F31" s="20"/>
      <x:c r="G31" s="18"/>
      <x:c r="H31" s="18"/>
      <x:c r="I31" s="18" t="str">
        <x:f>IF(F31="","",F31-TODAY())</x:f>
      </x:c>
      <x:c r="J31" s="18" t="str">
        <x:f>IF(G31="Closed","Closed",IF(F31="","No date",IF(F31&lt;TODAY(),"OVERDUE",IF(F31=TODAY(),"DUE TODAY","Upcoming"))))</x:f>
        <x:v>No date</x:v>
      </x:c>
      <x:c r="K31" s="18"/>
      <x:c r="L31" s="18"/>
    </x:row>
    <x:row r="32">
      <x:c r="A32" s="18"/>
      <x:c r="B32" s="18"/>
      <x:c r="C32" s="18"/>
      <x:c r="D32" s="20"/>
      <x:c r="E32" s="20"/>
      <x:c r="F32" s="20"/>
      <x:c r="G32" s="18"/>
      <x:c r="H32" s="18"/>
      <x:c r="I32" s="18" t="str">
        <x:f>IF(F32="","",F32-TODAY())</x:f>
      </x:c>
      <x:c r="J32" s="18" t="str">
        <x:f>IF(G32="Closed","Closed",IF(F32="","No date",IF(F32&lt;TODAY(),"OVERDUE",IF(F32=TODAY(),"DUE TODAY","Upcoming"))))</x:f>
        <x:v>No date</x:v>
      </x:c>
      <x:c r="K32" s="18"/>
      <x:c r="L32" s="18"/>
    </x:row>
    <x:row r="33">
      <x:c r="A33" s="18"/>
      <x:c r="B33" s="18"/>
      <x:c r="C33" s="18"/>
      <x:c r="D33" s="20"/>
      <x:c r="E33" s="20"/>
      <x:c r="F33" s="20"/>
      <x:c r="G33" s="18"/>
      <x:c r="H33" s="18"/>
      <x:c r="I33" s="18" t="str">
        <x:f>IF(F33="","",F33-TODAY())</x:f>
      </x:c>
      <x:c r="J33" s="18" t="str">
        <x:f>IF(G33="Closed","Closed",IF(F33="","No date",IF(F33&lt;TODAY(),"OVERDUE",IF(F33=TODAY(),"DUE TODAY","Upcoming"))))</x:f>
        <x:v>No date</x:v>
      </x:c>
      <x:c r="K33" s="18"/>
      <x:c r="L33" s="18"/>
    </x:row>
    <x:row r="34">
      <x:c r="A34" s="18"/>
      <x:c r="B34" s="18"/>
      <x:c r="C34" s="18"/>
      <x:c r="D34" s="20"/>
      <x:c r="E34" s="20"/>
      <x:c r="F34" s="20"/>
      <x:c r="G34" s="18"/>
      <x:c r="H34" s="18"/>
      <x:c r="I34" s="18" t="str">
        <x:f>IF(F34="","",F34-TODAY())</x:f>
      </x:c>
      <x:c r="J34" s="18" t="str">
        <x:f>IF(G34="Closed","Closed",IF(F34="","No date",IF(F34&lt;TODAY(),"OVERDUE",IF(F34=TODAY(),"DUE TODAY","Upcoming"))))</x:f>
        <x:v>No date</x:v>
      </x:c>
      <x:c r="K34" s="18"/>
      <x:c r="L34" s="18"/>
    </x:row>
    <x:row r="35">
      <x:c r="A35" s="18"/>
      <x:c r="B35" s="18"/>
      <x:c r="C35" s="18"/>
      <x:c r="D35" s="20"/>
      <x:c r="E35" s="20"/>
      <x:c r="F35" s="20"/>
      <x:c r="G35" s="18"/>
      <x:c r="H35" s="18"/>
      <x:c r="I35" s="18" t="str">
        <x:f>IF(F35="","",F35-TODAY())</x:f>
      </x:c>
      <x:c r="J35" s="18" t="str">
        <x:f>IF(G35="Closed","Closed",IF(F35="","No date",IF(F35&lt;TODAY(),"OVERDUE",IF(F35=TODAY(),"DUE TODAY","Upcoming"))))</x:f>
        <x:v>No date</x:v>
      </x:c>
      <x:c r="K35" s="18"/>
      <x:c r="L35" s="18"/>
    </x:row>
    <x:row r="36">
      <x:c r="A36" s="18"/>
      <x:c r="B36" s="18"/>
      <x:c r="C36" s="18"/>
      <x:c r="D36" s="20"/>
      <x:c r="E36" s="20"/>
      <x:c r="F36" s="20"/>
      <x:c r="G36" s="18"/>
      <x:c r="H36" s="18"/>
      <x:c r="I36" s="18" t="str">
        <x:f>IF(F36="","",F36-TODAY())</x:f>
      </x:c>
      <x:c r="J36" s="18" t="str">
        <x:f>IF(G36="Closed","Closed",IF(F36="","No date",IF(F36&lt;TODAY(),"OVERDUE",IF(F36=TODAY(),"DUE TODAY","Upcoming"))))</x:f>
        <x:v>No date</x:v>
      </x:c>
      <x:c r="K36" s="18"/>
      <x:c r="L36" s="18"/>
    </x:row>
    <x:row r="37">
      <x:c r="A37" s="18"/>
      <x:c r="B37" s="18"/>
      <x:c r="C37" s="18"/>
      <x:c r="D37" s="20"/>
      <x:c r="E37" s="20"/>
      <x:c r="F37" s="20"/>
      <x:c r="G37" s="18"/>
      <x:c r="H37" s="18"/>
      <x:c r="I37" s="18" t="str">
        <x:f>IF(F37="","",F37-TODAY())</x:f>
      </x:c>
      <x:c r="J37" s="18" t="str">
        <x:f>IF(G37="Closed","Closed",IF(F37="","No date",IF(F37&lt;TODAY(),"OVERDUE",IF(F37=TODAY(),"DUE TODAY","Upcoming"))))</x:f>
        <x:v>No date</x:v>
      </x:c>
      <x:c r="K37" s="18"/>
      <x:c r="L37" s="18"/>
    </x:row>
    <x:row r="38">
      <x:c r="A38" s="18"/>
      <x:c r="B38" s="18"/>
      <x:c r="C38" s="18"/>
      <x:c r="D38" s="20"/>
      <x:c r="E38" s="20"/>
      <x:c r="F38" s="20"/>
      <x:c r="G38" s="18"/>
      <x:c r="H38" s="18"/>
      <x:c r="I38" s="18" t="str">
        <x:f>IF(F38="","",F38-TODAY())</x:f>
      </x:c>
      <x:c r="J38" s="18" t="str">
        <x:f>IF(G38="Closed","Closed",IF(F38="","No date",IF(F38&lt;TODAY(),"OVERDUE",IF(F38=TODAY(),"DUE TODAY","Upcoming"))))</x:f>
        <x:v>No date</x:v>
      </x:c>
      <x:c r="K38" s="18"/>
      <x:c r="L38" s="18"/>
    </x:row>
    <x:row r="39">
      <x:c r="A39" s="18"/>
      <x:c r="B39" s="18"/>
      <x:c r="C39" s="18"/>
      <x:c r="D39" s="20"/>
      <x:c r="E39" s="20"/>
      <x:c r="F39" s="20"/>
      <x:c r="G39" s="18"/>
      <x:c r="H39" s="18"/>
      <x:c r="I39" s="18" t="str">
        <x:f>IF(F39="","",F39-TODAY())</x:f>
      </x:c>
      <x:c r="J39" s="18" t="str">
        <x:f>IF(G39="Closed","Closed",IF(F39="","No date",IF(F39&lt;TODAY(),"OVERDUE",IF(F39=TODAY(),"DUE TODAY","Upcoming"))))</x:f>
        <x:v>No date</x:v>
      </x:c>
      <x:c r="K39" s="18"/>
      <x:c r="L39" s="18"/>
    </x:row>
    <x:row r="40">
      <x:c r="A40" s="18"/>
      <x:c r="B40" s="18"/>
      <x:c r="C40" s="18"/>
      <x:c r="D40" s="20"/>
      <x:c r="E40" s="20"/>
      <x:c r="F40" s="20"/>
      <x:c r="G40" s="18"/>
      <x:c r="H40" s="18"/>
      <x:c r="I40" s="18" t="str">
        <x:f>IF(F40="","",F40-TODAY())</x:f>
      </x:c>
      <x:c r="J40" s="18" t="str">
        <x:f>IF(G40="Closed","Closed",IF(F40="","No date",IF(F40&lt;TODAY(),"OVERDUE",IF(F40=TODAY(),"DUE TODAY","Upcoming"))))</x:f>
        <x:v>No date</x:v>
      </x:c>
      <x:c r="K40" s="18"/>
      <x:c r="L40" s="18"/>
    </x:row>
    <x:row r="41">
      <x:c r="A41" s="18"/>
      <x:c r="B41" s="18"/>
      <x:c r="C41" s="18"/>
      <x:c r="D41" s="20"/>
      <x:c r="E41" s="20"/>
      <x:c r="F41" s="20"/>
      <x:c r="G41" s="18"/>
      <x:c r="H41" s="18"/>
      <x:c r="I41" s="18" t="str">
        <x:f>IF(F41="","",F41-TODAY())</x:f>
      </x:c>
      <x:c r="J41" s="18" t="str">
        <x:f>IF(G41="Closed","Closed",IF(F41="","No date",IF(F41&lt;TODAY(),"OVERDUE",IF(F41=TODAY(),"DUE TODAY","Upcoming"))))</x:f>
        <x:v>No date</x:v>
      </x:c>
      <x:c r="K41" s="18"/>
      <x:c r="L41" s="18"/>
    </x:row>
    <x:row r="42">
      <x:c r="A42" s="18"/>
      <x:c r="B42" s="18"/>
      <x:c r="C42" s="18"/>
      <x:c r="D42" s="20"/>
      <x:c r="E42" s="20"/>
      <x:c r="F42" s="20"/>
      <x:c r="G42" s="18"/>
      <x:c r="H42" s="18"/>
      <x:c r="I42" s="18" t="str">
        <x:f>IF(F42="","",F42-TODAY())</x:f>
      </x:c>
      <x:c r="J42" s="18" t="str">
        <x:f>IF(G42="Closed","Closed",IF(F42="","No date",IF(F42&lt;TODAY(),"OVERDUE",IF(F42=TODAY(),"DUE TODAY","Upcoming"))))</x:f>
        <x:v>No date</x:v>
      </x:c>
      <x:c r="K42" s="18"/>
      <x:c r="L42" s="18"/>
    </x:row>
    <x:row r="43">
      <x:c r="A43" s="18"/>
      <x:c r="B43" s="18"/>
      <x:c r="C43" s="18"/>
      <x:c r="D43" s="20"/>
      <x:c r="E43" s="20"/>
      <x:c r="F43" s="20"/>
      <x:c r="G43" s="18"/>
      <x:c r="H43" s="18"/>
      <x:c r="I43" s="18" t="str">
        <x:f>IF(F43="","",F43-TODAY())</x:f>
      </x:c>
      <x:c r="J43" s="18" t="str">
        <x:f>IF(G43="Closed","Closed",IF(F43="","No date",IF(F43&lt;TODAY(),"OVERDUE",IF(F43=TODAY(),"DUE TODAY","Upcoming"))))</x:f>
        <x:v>No date</x:v>
      </x:c>
      <x:c r="K43" s="18"/>
      <x:c r="L43" s="18"/>
    </x:row>
    <x:row r="44">
      <x:c r="A44" s="18"/>
      <x:c r="B44" s="18"/>
      <x:c r="C44" s="18"/>
      <x:c r="D44" s="20"/>
      <x:c r="E44" s="20"/>
      <x:c r="F44" s="20"/>
      <x:c r="G44" s="18"/>
      <x:c r="H44" s="18"/>
      <x:c r="I44" s="18" t="str">
        <x:f>IF(F44="","",F44-TODAY())</x:f>
      </x:c>
      <x:c r="J44" s="18" t="str">
        <x:f>IF(G44="Closed","Closed",IF(F44="","No date",IF(F44&lt;TODAY(),"OVERDUE",IF(F44=TODAY(),"DUE TODAY","Upcoming"))))</x:f>
        <x:v>No date</x:v>
      </x:c>
      <x:c r="K44" s="18"/>
      <x:c r="L44" s="18"/>
    </x:row>
    <x:row r="45">
      <x:c r="A45" s="18"/>
      <x:c r="B45" s="18"/>
      <x:c r="C45" s="18"/>
      <x:c r="D45" s="20"/>
      <x:c r="E45" s="20"/>
      <x:c r="F45" s="20"/>
      <x:c r="G45" s="18"/>
      <x:c r="H45" s="18"/>
      <x:c r="I45" s="18" t="str">
        <x:f>IF(F45="","",F45-TODAY())</x:f>
      </x:c>
      <x:c r="J45" s="18" t="str">
        <x:f>IF(G45="Closed","Closed",IF(F45="","No date",IF(F45&lt;TODAY(),"OVERDUE",IF(F45=TODAY(),"DUE TODAY","Upcoming"))))</x:f>
        <x:v>No date</x:v>
      </x:c>
      <x:c r="K45" s="18"/>
      <x:c r="L45" s="18"/>
    </x:row>
    <x:row r="46">
      <x:c r="A46" s="18"/>
      <x:c r="B46" s="18"/>
      <x:c r="C46" s="18"/>
      <x:c r="D46" s="20"/>
      <x:c r="E46" s="20"/>
      <x:c r="F46" s="20"/>
      <x:c r="G46" s="18"/>
      <x:c r="H46" s="18"/>
      <x:c r="I46" s="18" t="str">
        <x:f>IF(F46="","",F46-TODAY())</x:f>
      </x:c>
      <x:c r="J46" s="18" t="str">
        <x:f>IF(G46="Closed","Closed",IF(F46="","No date",IF(F46&lt;TODAY(),"OVERDUE",IF(F46=TODAY(),"DUE TODAY","Upcoming"))))</x:f>
        <x:v>No date</x:v>
      </x:c>
      <x:c r="K46" s="18"/>
      <x:c r="L46" s="18"/>
    </x:row>
    <x:row r="47">
      <x:c r="A47" s="18"/>
      <x:c r="B47" s="18"/>
      <x:c r="C47" s="18"/>
      <x:c r="D47" s="20"/>
      <x:c r="E47" s="20"/>
      <x:c r="F47" s="20"/>
      <x:c r="G47" s="18"/>
      <x:c r="H47" s="18"/>
      <x:c r="I47" s="18" t="str">
        <x:f>IF(F47="","",F47-TODAY())</x:f>
      </x:c>
      <x:c r="J47" s="18" t="str">
        <x:f>IF(G47="Closed","Closed",IF(F47="","No date",IF(F47&lt;TODAY(),"OVERDUE",IF(F47=TODAY(),"DUE TODAY","Upcoming"))))</x:f>
        <x:v>No date</x:v>
      </x:c>
      <x:c r="K47" s="18"/>
      <x:c r="L47" s="18"/>
    </x:row>
    <x:row r="48">
      <x:c r="A48" s="18"/>
      <x:c r="B48" s="18"/>
      <x:c r="C48" s="18"/>
      <x:c r="D48" s="20"/>
      <x:c r="E48" s="20"/>
      <x:c r="F48" s="20"/>
      <x:c r="G48" s="18"/>
      <x:c r="H48" s="18"/>
      <x:c r="I48" s="18" t="str">
        <x:f>IF(F48="","",F48-TODAY())</x:f>
      </x:c>
      <x:c r="J48" s="18" t="str">
        <x:f>IF(G48="Closed","Closed",IF(F48="","No date",IF(F48&lt;TODAY(),"OVERDUE",IF(F48=TODAY(),"DUE TODAY","Upcoming"))))</x:f>
        <x:v>No date</x:v>
      </x:c>
      <x:c r="K48" s="18"/>
      <x:c r="L48" s="18"/>
    </x:row>
    <x:row r="49">
      <x:c r="A49" s="18"/>
      <x:c r="B49" s="18"/>
      <x:c r="C49" s="18"/>
      <x:c r="D49" s="20"/>
      <x:c r="E49" s="20"/>
      <x:c r="F49" s="20"/>
      <x:c r="G49" s="18"/>
      <x:c r="H49" s="18"/>
      <x:c r="I49" s="18" t="str">
        <x:f>IF(F49="","",F49-TODAY())</x:f>
      </x:c>
      <x:c r="J49" s="18" t="str">
        <x:f>IF(G49="Closed","Closed",IF(F49="","No date",IF(F49&lt;TODAY(),"OVERDUE",IF(F49=TODAY(),"DUE TODAY","Upcoming"))))</x:f>
        <x:v>No date</x:v>
      </x:c>
      <x:c r="K49" s="18"/>
      <x:c r="L49" s="18"/>
    </x:row>
    <x:row r="50">
      <x:c r="A50" s="18"/>
      <x:c r="B50" s="18"/>
      <x:c r="C50" s="18"/>
      <x:c r="D50" s="20"/>
      <x:c r="E50" s="20"/>
      <x:c r="F50" s="20"/>
      <x:c r="G50" s="18"/>
      <x:c r="H50" s="18"/>
      <x:c r="I50" s="18" t="str">
        <x:f>IF(F50="","",F50-TODAY())</x:f>
      </x:c>
      <x:c r="J50" s="18" t="str">
        <x:f>IF(G50="Closed","Closed",IF(F50="","No date",IF(F50&lt;TODAY(),"OVERDUE",IF(F50=TODAY(),"DUE TODAY","Upcoming"))))</x:f>
        <x:v>No date</x:v>
      </x:c>
      <x:c r="K50" s="18"/>
      <x:c r="L50" s="18"/>
    </x:row>
    <x:row r="51">
      <x:c r="A51" s="18"/>
      <x:c r="B51" s="18"/>
      <x:c r="C51" s="18"/>
      <x:c r="D51" s="20"/>
      <x:c r="E51" s="20"/>
      <x:c r="F51" s="20"/>
      <x:c r="G51" s="18"/>
      <x:c r="H51" s="18"/>
      <x:c r="I51" s="18" t="str">
        <x:f>IF(F51="","",F51-TODAY())</x:f>
      </x:c>
      <x:c r="J51" s="18" t="str">
        <x:f>IF(G51="Closed","Closed",IF(F51="","No date",IF(F51&lt;TODAY(),"OVERDUE",IF(F51=TODAY(),"DUE TODAY","Upcoming"))))</x:f>
        <x:v>No date</x:v>
      </x:c>
      <x:c r="K51" s="18"/>
      <x:c r="L51" s="18"/>
    </x:row>
    <x:row r="52">
      <x:c r="A52" s="18"/>
      <x:c r="B52" s="18"/>
      <x:c r="C52" s="18"/>
      <x:c r="D52" s="20"/>
      <x:c r="E52" s="20"/>
      <x:c r="F52" s="20"/>
      <x:c r="G52" s="18"/>
      <x:c r="H52" s="18"/>
      <x:c r="I52" s="18" t="str">
        <x:f>IF(F52="","",F52-TODAY())</x:f>
      </x:c>
      <x:c r="J52" s="18" t="str">
        <x:f>IF(G52="Closed","Closed",IF(F52="","No date",IF(F52&lt;TODAY(),"OVERDUE",IF(F52=TODAY(),"DUE TODAY","Upcoming"))))</x:f>
        <x:v>No date</x:v>
      </x:c>
      <x:c r="K52" s="18"/>
      <x:c r="L52" s="18"/>
    </x:row>
    <x:row r="53">
      <x:c r="A53" s="18"/>
      <x:c r="B53" s="18"/>
      <x:c r="C53" s="18"/>
      <x:c r="D53" s="20"/>
      <x:c r="E53" s="20"/>
      <x:c r="F53" s="20"/>
      <x:c r="G53" s="18"/>
      <x:c r="H53" s="18"/>
      <x:c r="I53" s="18" t="str">
        <x:f>IF(F53="","",F53-TODAY())</x:f>
      </x:c>
      <x:c r="J53" s="18" t="str">
        <x:f>IF(G53="Closed","Closed",IF(F53="","No date",IF(F53&lt;TODAY(),"OVERDUE",IF(F53=TODAY(),"DUE TODAY","Upcoming"))))</x:f>
        <x:v>No date</x:v>
      </x:c>
      <x:c r="K53" s="18"/>
      <x:c r="L53" s="18"/>
    </x:row>
    <x:row r="54">
      <x:c r="A54" s="18"/>
      <x:c r="B54" s="18"/>
      <x:c r="C54" s="18"/>
      <x:c r="D54" s="20"/>
      <x:c r="E54" s="20"/>
      <x:c r="F54" s="20"/>
      <x:c r="G54" s="18"/>
      <x:c r="H54" s="18"/>
      <x:c r="I54" s="18" t="str">
        <x:f>IF(F54="","",F54-TODAY())</x:f>
      </x:c>
      <x:c r="J54" s="18" t="str">
        <x:f>IF(G54="Closed","Closed",IF(F54="","No date",IF(F54&lt;TODAY(),"OVERDUE",IF(F54=TODAY(),"DUE TODAY","Upcoming"))))</x:f>
        <x:v>No date</x:v>
      </x:c>
      <x:c r="K54" s="18"/>
      <x:c r="L54" s="18"/>
    </x:row>
    <x:row r="55">
      <x:c r="A55" s="18"/>
      <x:c r="B55" s="18"/>
      <x:c r="C55" s="18"/>
      <x:c r="D55" s="20"/>
      <x:c r="E55" s="20"/>
      <x:c r="F55" s="20"/>
      <x:c r="G55" s="18"/>
      <x:c r="H55" s="18"/>
      <x:c r="I55" s="18" t="str">
        <x:f>IF(F55="","",F55-TODAY())</x:f>
      </x:c>
      <x:c r="J55" s="18" t="str">
        <x:f>IF(G55="Closed","Closed",IF(F55="","No date",IF(F55&lt;TODAY(),"OVERDUE",IF(F55=TODAY(),"DUE TODAY","Upcoming"))))</x:f>
        <x:v>No date</x:v>
      </x:c>
      <x:c r="K55" s="18"/>
      <x:c r="L55" s="18"/>
    </x:row>
    <x:row r="56">
      <x:c r="A56" s="18"/>
      <x:c r="B56" s="18"/>
      <x:c r="C56" s="18"/>
      <x:c r="D56" s="20"/>
      <x:c r="E56" s="20"/>
      <x:c r="F56" s="20"/>
      <x:c r="G56" s="18"/>
      <x:c r="H56" s="18"/>
      <x:c r="I56" s="18" t="str">
        <x:f>IF(F56="","",F56-TODAY())</x:f>
      </x:c>
      <x:c r="J56" s="18" t="str">
        <x:f>IF(G56="Closed","Closed",IF(F56="","No date",IF(F56&lt;TODAY(),"OVERDUE",IF(F56=TODAY(),"DUE TODAY","Upcoming"))))</x:f>
        <x:v>No date</x:v>
      </x:c>
      <x:c r="K56" s="18"/>
      <x:c r="L56" s="18"/>
    </x:row>
    <x:row r="57">
      <x:c r="A57" s="18"/>
      <x:c r="B57" s="18"/>
      <x:c r="C57" s="18"/>
      <x:c r="D57" s="20"/>
      <x:c r="E57" s="20"/>
      <x:c r="F57" s="20"/>
      <x:c r="G57" s="18"/>
      <x:c r="H57" s="18"/>
      <x:c r="I57" s="18" t="str">
        <x:f>IF(F57="","",F57-TODAY())</x:f>
      </x:c>
      <x:c r="J57" s="18" t="str">
        <x:f>IF(G57="Closed","Closed",IF(F57="","No date",IF(F57&lt;TODAY(),"OVERDUE",IF(F57=TODAY(),"DUE TODAY","Upcoming"))))</x:f>
        <x:v>No date</x:v>
      </x:c>
      <x:c r="K57" s="18"/>
      <x:c r="L57" s="18"/>
    </x:row>
    <x:row r="58">
      <x:c r="A58" s="18"/>
      <x:c r="B58" s="18"/>
      <x:c r="C58" s="18"/>
      <x:c r="D58" s="20"/>
      <x:c r="E58" s="20"/>
      <x:c r="F58" s="20"/>
      <x:c r="G58" s="18"/>
      <x:c r="H58" s="18"/>
      <x:c r="I58" s="18" t="str">
        <x:f>IF(F58="","",F58-TODAY())</x:f>
      </x:c>
      <x:c r="J58" s="18" t="str">
        <x:f>IF(G58="Closed","Closed",IF(F58="","No date",IF(F58&lt;TODAY(),"OVERDUE",IF(F58=TODAY(),"DUE TODAY","Upcoming"))))</x:f>
        <x:v>No date</x:v>
      </x:c>
      <x:c r="K58" s="18"/>
      <x:c r="L58" s="18"/>
    </x:row>
    <x:row r="59">
      <x:c r="A59" s="18"/>
      <x:c r="B59" s="18"/>
      <x:c r="C59" s="18"/>
      <x:c r="D59" s="20"/>
      <x:c r="E59" s="20"/>
      <x:c r="F59" s="20"/>
      <x:c r="G59" s="18"/>
      <x:c r="H59" s="18"/>
      <x:c r="I59" s="18" t="str">
        <x:f>IF(F59="","",F59-TODAY())</x:f>
      </x:c>
      <x:c r="J59" s="18" t="str">
        <x:f>IF(G59="Closed","Closed",IF(F59="","No date",IF(F59&lt;TODAY(),"OVERDUE",IF(F59=TODAY(),"DUE TODAY","Upcoming"))))</x:f>
        <x:v>No date</x:v>
      </x:c>
      <x:c r="K59" s="18"/>
      <x:c r="L59" s="18"/>
    </x:row>
    <x:row r="60">
      <x:c r="A60" s="18"/>
      <x:c r="B60" s="18"/>
      <x:c r="C60" s="18"/>
      <x:c r="D60" s="20"/>
      <x:c r="E60" s="20"/>
      <x:c r="F60" s="20"/>
      <x:c r="G60" s="18"/>
      <x:c r="H60" s="18"/>
      <x:c r="I60" s="18" t="str">
        <x:f>IF(F60="","",F60-TODAY())</x:f>
      </x:c>
      <x:c r="J60" s="18" t="str">
        <x:f>IF(G60="Closed","Closed",IF(F60="","No date",IF(F60&lt;TODAY(),"OVERDUE",IF(F60=TODAY(),"DUE TODAY","Upcoming"))))</x:f>
        <x:v>No date</x:v>
      </x:c>
      <x:c r="K60" s="18"/>
      <x:c r="L60" s="18"/>
    </x:row>
    <x:row r="61">
      <x:c r="A61" s="18"/>
      <x:c r="B61" s="18"/>
      <x:c r="C61" s="18"/>
      <x:c r="D61" s="20"/>
      <x:c r="E61" s="20"/>
      <x:c r="F61" s="20"/>
      <x:c r="G61" s="18"/>
      <x:c r="H61" s="18"/>
      <x:c r="I61" s="18" t="str">
        <x:f>IF(F61="","",F61-TODAY())</x:f>
      </x:c>
      <x:c r="J61" s="18" t="str">
        <x:f>IF(G61="Closed","Closed",IF(F61="","No date",IF(F61&lt;TODAY(),"OVERDUE",IF(F61=TODAY(),"DUE TODAY","Upcoming"))))</x:f>
        <x:v>No date</x:v>
      </x:c>
      <x:c r="K61" s="18"/>
      <x:c r="L61" s="18"/>
    </x:row>
    <x:row r="62">
      <x:c r="A62" s="18"/>
      <x:c r="B62" s="18"/>
      <x:c r="C62" s="18"/>
      <x:c r="D62" s="20"/>
      <x:c r="E62" s="20"/>
      <x:c r="F62" s="20"/>
      <x:c r="G62" s="18"/>
      <x:c r="H62" s="18"/>
      <x:c r="I62" s="18" t="str">
        <x:f>IF(F62="","",F62-TODAY())</x:f>
      </x:c>
      <x:c r="J62" s="18" t="str">
        <x:f>IF(G62="Closed","Closed",IF(F62="","No date",IF(F62&lt;TODAY(),"OVERDUE",IF(F62=TODAY(),"DUE TODAY","Upcoming"))))</x:f>
        <x:v>No date</x:v>
      </x:c>
      <x:c r="K62" s="18"/>
      <x:c r="L62" s="18"/>
    </x:row>
    <x:row r="63">
      <x:c r="A63" s="18"/>
      <x:c r="B63" s="18"/>
      <x:c r="C63" s="18"/>
      <x:c r="D63" s="20"/>
      <x:c r="E63" s="20"/>
      <x:c r="F63" s="20"/>
      <x:c r="G63" s="18"/>
      <x:c r="H63" s="18"/>
      <x:c r="I63" s="18" t="str">
        <x:f>IF(F63="","",F63-TODAY())</x:f>
      </x:c>
      <x:c r="J63" s="18" t="str">
        <x:f>IF(G63="Closed","Closed",IF(F63="","No date",IF(F63&lt;TODAY(),"OVERDUE",IF(F63=TODAY(),"DUE TODAY","Upcoming"))))</x:f>
        <x:v>No date</x:v>
      </x:c>
      <x:c r="K63" s="18"/>
      <x:c r="L63" s="18"/>
    </x:row>
    <x:row r="64">
      <x:c r="A64" s="18"/>
      <x:c r="B64" s="18"/>
      <x:c r="C64" s="18"/>
      <x:c r="D64" s="20"/>
      <x:c r="E64" s="20"/>
      <x:c r="F64" s="20"/>
      <x:c r="G64" s="18"/>
      <x:c r="H64" s="18"/>
      <x:c r="I64" s="18" t="str">
        <x:f>IF(F64="","",F64-TODAY())</x:f>
      </x:c>
      <x:c r="J64" s="18" t="str">
        <x:f>IF(G64="Closed","Closed",IF(F64="","No date",IF(F64&lt;TODAY(),"OVERDUE",IF(F64=TODAY(),"DUE TODAY","Upcoming"))))</x:f>
        <x:v>No date</x:v>
      </x:c>
      <x:c r="K64" s="18"/>
      <x:c r="L64" s="18"/>
    </x:row>
    <x:row r="65">
      <x:c r="A65" s="18"/>
      <x:c r="B65" s="18"/>
      <x:c r="C65" s="18"/>
      <x:c r="D65" s="20"/>
      <x:c r="E65" s="20"/>
      <x:c r="F65" s="20"/>
      <x:c r="G65" s="18"/>
      <x:c r="H65" s="18"/>
      <x:c r="I65" s="18" t="str">
        <x:f>IF(F65="","",F65-TODAY())</x:f>
      </x:c>
      <x:c r="J65" s="18" t="str">
        <x:f>IF(G65="Closed","Closed",IF(F65="","No date",IF(F65&lt;TODAY(),"OVERDUE",IF(F65=TODAY(),"DUE TODAY","Upcoming"))))</x:f>
        <x:v>No date</x:v>
      </x:c>
      <x:c r="K65" s="18"/>
      <x:c r="L65" s="18"/>
    </x:row>
    <x:row r="66">
      <x:c r="A66" s="18"/>
      <x:c r="B66" s="18"/>
      <x:c r="C66" s="18"/>
      <x:c r="D66" s="20"/>
      <x:c r="E66" s="20"/>
      <x:c r="F66" s="20"/>
      <x:c r="G66" s="18"/>
      <x:c r="H66" s="18"/>
      <x:c r="I66" s="18" t="str">
        <x:f>IF(F66="","",F66-TODAY())</x:f>
      </x:c>
      <x:c r="J66" s="18" t="str">
        <x:f>IF(G66="Closed","Closed",IF(F66="","No date",IF(F66&lt;TODAY(),"OVERDUE",IF(F66=TODAY(),"DUE TODAY","Upcoming"))))</x:f>
        <x:v>No date</x:v>
      </x:c>
      <x:c r="K66" s="18"/>
      <x:c r="L66" s="18"/>
    </x:row>
    <x:row r="67">
      <x:c r="A67" s="18"/>
      <x:c r="B67" s="18"/>
      <x:c r="C67" s="18"/>
      <x:c r="D67" s="20"/>
      <x:c r="E67" s="20"/>
      <x:c r="F67" s="20"/>
      <x:c r="G67" s="18"/>
      <x:c r="H67" s="18"/>
      <x:c r="I67" s="18" t="str">
        <x:f>IF(F67="","",F67-TODAY())</x:f>
      </x:c>
      <x:c r="J67" s="18" t="str">
        <x:f>IF(G67="Closed","Closed",IF(F67="","No date",IF(F67&lt;TODAY(),"OVERDUE",IF(F67=TODAY(),"DUE TODAY","Upcoming"))))</x:f>
        <x:v>No date</x:v>
      </x:c>
      <x:c r="K67" s="18"/>
      <x:c r="L67" s="18"/>
    </x:row>
    <x:row r="68">
      <x:c r="A68" s="18"/>
      <x:c r="B68" s="18"/>
      <x:c r="C68" s="18"/>
      <x:c r="D68" s="20"/>
      <x:c r="E68" s="20"/>
      <x:c r="F68" s="20"/>
      <x:c r="G68" s="18"/>
      <x:c r="H68" s="18"/>
      <x:c r="I68" s="18" t="str">
        <x:f>IF(F68="","",F68-TODAY())</x:f>
      </x:c>
      <x:c r="J68" s="18" t="str">
        <x:f>IF(G68="Closed","Closed",IF(F68="","No date",IF(F68&lt;TODAY(),"OVERDUE",IF(F68=TODAY(),"DUE TODAY","Upcoming"))))</x:f>
        <x:v>No date</x:v>
      </x:c>
      <x:c r="K68" s="18"/>
      <x:c r="L68" s="18"/>
    </x:row>
    <x:row r="69">
      <x:c r="A69" s="18"/>
      <x:c r="B69" s="18"/>
      <x:c r="C69" s="18"/>
      <x:c r="D69" s="20"/>
      <x:c r="E69" s="20"/>
      <x:c r="F69" s="20"/>
      <x:c r="G69" s="18"/>
      <x:c r="H69" s="18"/>
      <x:c r="I69" s="18" t="str">
        <x:f>IF(F69="","",F69-TODAY())</x:f>
      </x:c>
      <x:c r="J69" s="18" t="str">
        <x:f>IF(G69="Closed","Closed",IF(F69="","No date",IF(F69&lt;TODAY(),"OVERDUE",IF(F69=TODAY(),"DUE TODAY","Upcoming"))))</x:f>
        <x:v>No date</x:v>
      </x:c>
      <x:c r="K69" s="18"/>
      <x:c r="L69" s="18"/>
    </x:row>
    <x:row r="70">
      <x:c r="A70" s="18"/>
      <x:c r="B70" s="18"/>
      <x:c r="C70" s="18"/>
      <x:c r="D70" s="20"/>
      <x:c r="E70" s="20"/>
      <x:c r="F70" s="20"/>
      <x:c r="G70" s="18"/>
      <x:c r="H70" s="18"/>
      <x:c r="I70" s="18" t="str">
        <x:f>IF(F70="","",F70-TODAY())</x:f>
      </x:c>
      <x:c r="J70" s="18" t="str">
        <x:f>IF(G70="Closed","Closed",IF(F70="","No date",IF(F70&lt;TODAY(),"OVERDUE",IF(F70=TODAY(),"DUE TODAY","Upcoming"))))</x:f>
        <x:v>No date</x:v>
      </x:c>
      <x:c r="K70" s="18"/>
      <x:c r="L70" s="18"/>
    </x:row>
    <x:row r="71">
      <x:c r="A71" s="18"/>
      <x:c r="B71" s="18"/>
      <x:c r="C71" s="18"/>
      <x:c r="D71" s="20"/>
      <x:c r="E71" s="20"/>
      <x:c r="F71" s="20"/>
      <x:c r="G71" s="18"/>
      <x:c r="H71" s="18"/>
      <x:c r="I71" s="18" t="str">
        <x:f>IF(F71="","",F71-TODAY())</x:f>
      </x:c>
      <x:c r="J71" s="18" t="str">
        <x:f>IF(G71="Closed","Closed",IF(F71="","No date",IF(F71&lt;TODAY(),"OVERDUE",IF(F71=TODAY(),"DUE TODAY","Upcoming"))))</x:f>
        <x:v>No date</x:v>
      </x:c>
      <x:c r="K71" s="18"/>
      <x:c r="L71" s="18"/>
    </x:row>
    <x:row r="72">
      <x:c r="A72" s="18"/>
      <x:c r="B72" s="18"/>
      <x:c r="C72" s="18"/>
      <x:c r="D72" s="20"/>
      <x:c r="E72" s="20"/>
      <x:c r="F72" s="20"/>
      <x:c r="G72" s="18"/>
      <x:c r="H72" s="18"/>
      <x:c r="I72" s="18" t="str">
        <x:f>IF(F72="","",F72-TODAY())</x:f>
      </x:c>
      <x:c r="J72" s="18" t="str">
        <x:f>IF(G72="Closed","Closed",IF(F72="","No date",IF(F72&lt;TODAY(),"OVERDUE",IF(F72=TODAY(),"DUE TODAY","Upcoming"))))</x:f>
        <x:v>No date</x:v>
      </x:c>
      <x:c r="K72" s="18"/>
      <x:c r="L72" s="18"/>
    </x:row>
    <x:row r="73">
      <x:c r="A73" s="18"/>
      <x:c r="B73" s="18"/>
      <x:c r="C73" s="18"/>
      <x:c r="D73" s="20"/>
      <x:c r="E73" s="20"/>
      <x:c r="F73" s="20"/>
      <x:c r="G73" s="18"/>
      <x:c r="H73" s="18"/>
      <x:c r="I73" s="18" t="str">
        <x:f>IF(F73="","",F73-TODAY())</x:f>
      </x:c>
      <x:c r="J73" s="18" t="str">
        <x:f>IF(G73="Closed","Closed",IF(F73="","No date",IF(F73&lt;TODAY(),"OVERDUE",IF(F73=TODAY(),"DUE TODAY","Upcoming"))))</x:f>
        <x:v>No date</x:v>
      </x:c>
      <x:c r="K73" s="18"/>
      <x:c r="L73" s="18"/>
    </x:row>
    <x:row r="74">
      <x:c r="A74" s="18"/>
      <x:c r="B74" s="18"/>
      <x:c r="C74" s="18"/>
      <x:c r="D74" s="20"/>
      <x:c r="E74" s="20"/>
      <x:c r="F74" s="20"/>
      <x:c r="G74" s="18"/>
      <x:c r="H74" s="18"/>
      <x:c r="I74" s="18" t="str">
        <x:f>IF(F74="","",F74-TODAY())</x:f>
      </x:c>
      <x:c r="J74" s="18" t="str">
        <x:f>IF(G74="Closed","Closed",IF(F74="","No date",IF(F74&lt;TODAY(),"OVERDUE",IF(F74=TODAY(),"DUE TODAY","Upcoming"))))</x:f>
        <x:v>No date</x:v>
      </x:c>
      <x:c r="K74" s="18"/>
      <x:c r="L74" s="18"/>
    </x:row>
    <x:row r="75">
      <x:c r="A75" s="18"/>
      <x:c r="B75" s="18"/>
      <x:c r="C75" s="18"/>
      <x:c r="D75" s="20"/>
      <x:c r="E75" s="20"/>
      <x:c r="F75" s="20"/>
      <x:c r="G75" s="18"/>
      <x:c r="H75" s="18"/>
      <x:c r="I75" s="18" t="str">
        <x:f>IF(F75="","",F75-TODAY())</x:f>
      </x:c>
      <x:c r="J75" s="18" t="str">
        <x:f>IF(G75="Closed","Closed",IF(F75="","No date",IF(F75&lt;TODAY(),"OVERDUE",IF(F75=TODAY(),"DUE TODAY","Upcoming"))))</x:f>
        <x:v>No date</x:v>
      </x:c>
      <x:c r="K75" s="18"/>
      <x:c r="L75" s="18"/>
    </x:row>
    <x:row r="76">
      <x:c r="A76" s="18"/>
      <x:c r="B76" s="18"/>
      <x:c r="C76" s="18"/>
      <x:c r="D76" s="20"/>
      <x:c r="E76" s="20"/>
      <x:c r="F76" s="20"/>
      <x:c r="G76" s="18"/>
      <x:c r="H76" s="18"/>
      <x:c r="I76" s="18" t="str">
        <x:f>IF(F76="","",F76-TODAY())</x:f>
      </x:c>
      <x:c r="J76" s="18" t="str">
        <x:f>IF(G76="Closed","Closed",IF(F76="","No date",IF(F76&lt;TODAY(),"OVERDUE",IF(F76=TODAY(),"DUE TODAY","Upcoming"))))</x:f>
        <x:v>No date</x:v>
      </x:c>
      <x:c r="K76" s="18"/>
      <x:c r="L76" s="18"/>
    </x:row>
    <x:row r="77">
      <x:c r="A77" s="18"/>
      <x:c r="B77" s="18"/>
      <x:c r="C77" s="18"/>
      <x:c r="D77" s="20"/>
      <x:c r="E77" s="20"/>
      <x:c r="F77" s="20"/>
      <x:c r="G77" s="18"/>
      <x:c r="H77" s="18"/>
      <x:c r="I77" s="18" t="str">
        <x:f>IF(F77="","",F77-TODAY())</x:f>
      </x:c>
      <x:c r="J77" s="18" t="str">
        <x:f>IF(G77="Closed","Closed",IF(F77="","No date",IF(F77&lt;TODAY(),"OVERDUE",IF(F77=TODAY(),"DUE TODAY","Upcoming"))))</x:f>
        <x:v>No date</x:v>
      </x:c>
      <x:c r="K77" s="18"/>
      <x:c r="L77" s="18"/>
    </x:row>
    <x:row r="78">
      <x:c r="A78" s="18"/>
      <x:c r="B78" s="18"/>
      <x:c r="C78" s="18"/>
      <x:c r="D78" s="20"/>
      <x:c r="E78" s="20"/>
      <x:c r="F78" s="20"/>
      <x:c r="G78" s="18"/>
      <x:c r="H78" s="18"/>
      <x:c r="I78" s="18" t="str">
        <x:f>IF(F78="","",F78-TODAY())</x:f>
      </x:c>
      <x:c r="J78" s="18" t="str">
        <x:f>IF(G78="Closed","Closed",IF(F78="","No date",IF(F78&lt;TODAY(),"OVERDUE",IF(F78=TODAY(),"DUE TODAY","Upcoming"))))</x:f>
        <x:v>No date</x:v>
      </x:c>
      <x:c r="K78" s="18"/>
      <x:c r="L78" s="18"/>
    </x:row>
    <x:row r="79">
      <x:c r="A79" s="18"/>
      <x:c r="B79" s="18"/>
      <x:c r="C79" s="18"/>
      <x:c r="D79" s="20"/>
      <x:c r="E79" s="20"/>
      <x:c r="F79" s="20"/>
      <x:c r="G79" s="18"/>
      <x:c r="H79" s="18"/>
      <x:c r="I79" s="18" t="str">
        <x:f>IF(F79="","",F79-TODAY())</x:f>
      </x:c>
      <x:c r="J79" s="18" t="str">
        <x:f>IF(G79="Closed","Closed",IF(F79="","No date",IF(F79&lt;TODAY(),"OVERDUE",IF(F79=TODAY(),"DUE TODAY","Upcoming"))))</x:f>
        <x:v>No date</x:v>
      </x:c>
      <x:c r="K79" s="18"/>
      <x:c r="L79" s="18"/>
    </x:row>
    <x:row r="80">
      <x:c r="A80" s="18"/>
      <x:c r="B80" s="18"/>
      <x:c r="C80" s="18"/>
      <x:c r="D80" s="20"/>
      <x:c r="E80" s="20"/>
      <x:c r="F80" s="20"/>
      <x:c r="G80" s="18"/>
      <x:c r="H80" s="18"/>
      <x:c r="I80" s="18" t="str">
        <x:f>IF(F80="","",F80-TODAY())</x:f>
      </x:c>
      <x:c r="J80" s="18" t="str">
        <x:f>IF(G80="Closed","Closed",IF(F80="","No date",IF(F80&lt;TODAY(),"OVERDUE",IF(F80=TODAY(),"DUE TODAY","Upcoming"))))</x:f>
        <x:v>No date</x:v>
      </x:c>
      <x:c r="K80" s="18"/>
      <x:c r="L80" s="18"/>
    </x:row>
    <x:row r="81">
      <x:c r="A81" s="18"/>
      <x:c r="B81" s="18"/>
      <x:c r="C81" s="18"/>
      <x:c r="D81" s="20"/>
      <x:c r="E81" s="20"/>
      <x:c r="F81" s="20"/>
      <x:c r="G81" s="18"/>
      <x:c r="H81" s="18"/>
      <x:c r="I81" s="18" t="str">
        <x:f>IF(F81="","",F81-TODAY())</x:f>
      </x:c>
      <x:c r="J81" s="18" t="str">
        <x:f>IF(G81="Closed","Closed",IF(F81="","No date",IF(F81&lt;TODAY(),"OVERDUE",IF(F81=TODAY(),"DUE TODAY","Upcoming"))))</x:f>
        <x:v>No date</x:v>
      </x:c>
      <x:c r="K81" s="18"/>
      <x:c r="L81" s="18"/>
    </x:row>
    <x:row r="82">
      <x:c r="A82" s="18"/>
      <x:c r="B82" s="18"/>
      <x:c r="C82" s="18"/>
      <x:c r="D82" s="20"/>
      <x:c r="E82" s="20"/>
      <x:c r="F82" s="20"/>
      <x:c r="G82" s="18"/>
      <x:c r="H82" s="18"/>
      <x:c r="I82" s="18" t="str">
        <x:f>IF(F82="","",F82-TODAY())</x:f>
      </x:c>
      <x:c r="J82" s="18" t="str">
        <x:f>IF(G82="Closed","Closed",IF(F82="","No date",IF(F82&lt;TODAY(),"OVERDUE",IF(F82=TODAY(),"DUE TODAY","Upcoming"))))</x:f>
        <x:v>No date</x:v>
      </x:c>
      <x:c r="K82" s="18"/>
      <x:c r="L82" s="18"/>
    </x:row>
    <x:row r="83">
      <x:c r="A83" s="18"/>
      <x:c r="B83" s="18"/>
      <x:c r="C83" s="18"/>
      <x:c r="D83" s="20"/>
      <x:c r="E83" s="20"/>
      <x:c r="F83" s="20"/>
      <x:c r="G83" s="18"/>
      <x:c r="H83" s="18"/>
      <x:c r="I83" s="18" t="str">
        <x:f>IF(F83="","",F83-TODAY())</x:f>
      </x:c>
      <x:c r="J83" s="18" t="str">
        <x:f>IF(G83="Closed","Closed",IF(F83="","No date",IF(F83&lt;TODAY(),"OVERDUE",IF(F83=TODAY(),"DUE TODAY","Upcoming"))))</x:f>
        <x:v>No date</x:v>
      </x:c>
      <x:c r="K83" s="18"/>
      <x:c r="L83" s="18"/>
    </x:row>
    <x:row r="84">
      <x:c r="A84" s="18"/>
      <x:c r="B84" s="18"/>
      <x:c r="C84" s="18"/>
      <x:c r="D84" s="20"/>
      <x:c r="E84" s="20"/>
      <x:c r="F84" s="20"/>
      <x:c r="G84" s="18"/>
      <x:c r="H84" s="18"/>
      <x:c r="I84" s="18" t="str">
        <x:f>IF(F84="","",F84-TODAY())</x:f>
      </x:c>
      <x:c r="J84" s="18" t="str">
        <x:f>IF(G84="Closed","Closed",IF(F84="","No date",IF(F84&lt;TODAY(),"OVERDUE",IF(F84=TODAY(),"DUE TODAY","Upcoming"))))</x:f>
        <x:v>No date</x:v>
      </x:c>
      <x:c r="K84" s="18"/>
      <x:c r="L84" s="18"/>
    </x:row>
    <x:row r="85">
      <x:c r="A85" s="18"/>
      <x:c r="B85" s="18"/>
      <x:c r="C85" s="18"/>
      <x:c r="D85" s="20"/>
      <x:c r="E85" s="20"/>
      <x:c r="F85" s="20"/>
      <x:c r="G85" s="18"/>
      <x:c r="H85" s="18"/>
      <x:c r="I85" s="18" t="str">
        <x:f>IF(F85="","",F85-TODAY())</x:f>
      </x:c>
      <x:c r="J85" s="18" t="str">
        <x:f>IF(G85="Closed","Closed",IF(F85="","No date",IF(F85&lt;TODAY(),"OVERDUE",IF(F85=TODAY(),"DUE TODAY","Upcoming"))))</x:f>
        <x:v>No date</x:v>
      </x:c>
      <x:c r="K85" s="18"/>
      <x:c r="L85" s="18"/>
    </x:row>
    <x:row r="86">
      <x:c r="A86" s="18"/>
      <x:c r="B86" s="18"/>
      <x:c r="C86" s="18"/>
      <x:c r="D86" s="20"/>
      <x:c r="E86" s="20"/>
      <x:c r="F86" s="20"/>
      <x:c r="G86" s="18"/>
      <x:c r="H86" s="18"/>
      <x:c r="I86" s="18" t="str">
        <x:f>IF(F86="","",F86-TODAY())</x:f>
      </x:c>
      <x:c r="J86" s="18" t="str">
        <x:f>IF(G86="Closed","Closed",IF(F86="","No date",IF(F86&lt;TODAY(),"OVERDUE",IF(F86=TODAY(),"DUE TODAY","Upcoming"))))</x:f>
        <x:v>No date</x:v>
      </x:c>
      <x:c r="K86" s="18"/>
      <x:c r="L86" s="18"/>
    </x:row>
    <x:row r="87">
      <x:c r="A87" s="18"/>
      <x:c r="B87" s="18"/>
      <x:c r="C87" s="18"/>
      <x:c r="D87" s="20"/>
      <x:c r="E87" s="20"/>
      <x:c r="F87" s="20"/>
      <x:c r="G87" s="18"/>
      <x:c r="H87" s="18"/>
      <x:c r="I87" s="18" t="str">
        <x:f>IF(F87="","",F87-TODAY())</x:f>
      </x:c>
      <x:c r="J87" s="18" t="str">
        <x:f>IF(G87="Closed","Closed",IF(F87="","No date",IF(F87&lt;TODAY(),"OVERDUE",IF(F87=TODAY(),"DUE TODAY","Upcoming"))))</x:f>
        <x:v>No date</x:v>
      </x:c>
      <x:c r="K87" s="18"/>
      <x:c r="L87" s="18"/>
    </x:row>
    <x:row r="88">
      <x:c r="A88" s="18"/>
      <x:c r="B88" s="18"/>
      <x:c r="C88" s="18"/>
      <x:c r="D88" s="20"/>
      <x:c r="E88" s="20"/>
      <x:c r="F88" s="20"/>
      <x:c r="G88" s="18"/>
      <x:c r="H88" s="18"/>
      <x:c r="I88" s="18" t="str">
        <x:f>IF(F88="","",F88-TODAY())</x:f>
      </x:c>
      <x:c r="J88" s="18" t="str">
        <x:f>IF(G88="Closed","Closed",IF(F88="","No date",IF(F88&lt;TODAY(),"OVERDUE",IF(F88=TODAY(),"DUE TODAY","Upcoming"))))</x:f>
        <x:v>No date</x:v>
      </x:c>
      <x:c r="K88" s="18"/>
      <x:c r="L88" s="18"/>
    </x:row>
    <x:row r="89">
      <x:c r="A89" s="18"/>
      <x:c r="B89" s="18"/>
      <x:c r="C89" s="18"/>
      <x:c r="D89" s="20"/>
      <x:c r="E89" s="20"/>
      <x:c r="F89" s="20"/>
      <x:c r="G89" s="18"/>
      <x:c r="H89" s="18"/>
      <x:c r="I89" s="18" t="str">
        <x:f>IF(F89="","",F89-TODAY())</x:f>
      </x:c>
      <x:c r="J89" s="18" t="str">
        <x:f>IF(G89="Closed","Closed",IF(F89="","No date",IF(F89&lt;TODAY(),"OVERDUE",IF(F89=TODAY(),"DUE TODAY","Upcoming"))))</x:f>
        <x:v>No date</x:v>
      </x:c>
      <x:c r="K89" s="18"/>
      <x:c r="L89" s="18"/>
    </x:row>
    <x:row r="90">
      <x:c r="A90" s="18"/>
      <x:c r="B90" s="18"/>
      <x:c r="C90" s="18"/>
      <x:c r="D90" s="20"/>
      <x:c r="E90" s="20"/>
      <x:c r="F90" s="20"/>
      <x:c r="G90" s="18"/>
      <x:c r="H90" s="18"/>
      <x:c r="I90" s="18" t="str">
        <x:f>IF(F90="","",F90-TODAY())</x:f>
      </x:c>
      <x:c r="J90" s="18" t="str">
        <x:f>IF(G90="Closed","Closed",IF(F90="","No date",IF(F90&lt;TODAY(),"OVERDUE",IF(F90=TODAY(),"DUE TODAY","Upcoming"))))</x:f>
        <x:v>No date</x:v>
      </x:c>
      <x:c r="K90" s="18"/>
      <x:c r="L90" s="18"/>
    </x:row>
    <x:row r="91">
      <x:c r="A91" s="18"/>
      <x:c r="B91" s="18"/>
      <x:c r="C91" s="18"/>
      <x:c r="D91" s="20"/>
      <x:c r="E91" s="20"/>
      <x:c r="F91" s="20"/>
      <x:c r="G91" s="18"/>
      <x:c r="H91" s="18"/>
      <x:c r="I91" s="18" t="str">
        <x:f>IF(F91="","",F91-TODAY())</x:f>
      </x:c>
      <x:c r="J91" s="18" t="str">
        <x:f>IF(G91="Closed","Closed",IF(F91="","No date",IF(F91&lt;TODAY(),"OVERDUE",IF(F91=TODAY(),"DUE TODAY","Upcoming"))))</x:f>
        <x:v>No date</x:v>
      </x:c>
      <x:c r="K91" s="18"/>
      <x:c r="L91" s="18"/>
    </x:row>
    <x:row r="92">
      <x:c r="A92" s="18"/>
      <x:c r="B92" s="18"/>
      <x:c r="C92" s="18"/>
      <x:c r="D92" s="20"/>
      <x:c r="E92" s="20"/>
      <x:c r="F92" s="20"/>
      <x:c r="G92" s="18"/>
      <x:c r="H92" s="18"/>
      <x:c r="I92" s="18" t="str">
        <x:f>IF(F92="","",F92-TODAY())</x:f>
      </x:c>
      <x:c r="J92" s="18" t="str">
        <x:f>IF(G92="Closed","Closed",IF(F92="","No date",IF(F92&lt;TODAY(),"OVERDUE",IF(F92=TODAY(),"DUE TODAY","Upcoming"))))</x:f>
        <x:v>No date</x:v>
      </x:c>
      <x:c r="K92" s="18"/>
      <x:c r="L92" s="18"/>
    </x:row>
    <x:row r="93">
      <x:c r="A93" s="18"/>
      <x:c r="B93" s="18"/>
      <x:c r="C93" s="18"/>
      <x:c r="D93" s="20"/>
      <x:c r="E93" s="20"/>
      <x:c r="F93" s="20"/>
      <x:c r="G93" s="18"/>
      <x:c r="H93" s="18"/>
      <x:c r="I93" s="18" t="str">
        <x:f>IF(F93="","",F93-TODAY())</x:f>
      </x:c>
      <x:c r="J93" s="18" t="str">
        <x:f>IF(G93="Closed","Closed",IF(F93="","No date",IF(F93&lt;TODAY(),"OVERDUE",IF(F93=TODAY(),"DUE TODAY","Upcoming"))))</x:f>
        <x:v>No date</x:v>
      </x:c>
      <x:c r="K93" s="18"/>
      <x:c r="L93" s="18"/>
    </x:row>
    <x:row r="94">
      <x:c r="A94" s="18"/>
      <x:c r="B94" s="18"/>
      <x:c r="C94" s="18"/>
      <x:c r="D94" s="20"/>
      <x:c r="E94" s="20"/>
      <x:c r="F94" s="20"/>
      <x:c r="G94" s="18"/>
      <x:c r="H94" s="18"/>
      <x:c r="I94" s="18" t="str">
        <x:f>IF(F94="","",F94-TODAY())</x:f>
      </x:c>
      <x:c r="J94" s="18" t="str">
        <x:f>IF(G94="Closed","Closed",IF(F94="","No date",IF(F94&lt;TODAY(),"OVERDUE",IF(F94=TODAY(),"DUE TODAY","Upcoming"))))</x:f>
        <x:v>No date</x:v>
      </x:c>
      <x:c r="K94" s="18"/>
      <x:c r="L94" s="18"/>
    </x:row>
    <x:row r="95">
      <x:c r="A95" s="18"/>
      <x:c r="B95" s="18"/>
      <x:c r="C95" s="18"/>
      <x:c r="D95" s="20"/>
      <x:c r="E95" s="20"/>
      <x:c r="F95" s="20"/>
      <x:c r="G95" s="18"/>
      <x:c r="H95" s="18"/>
      <x:c r="I95" s="18" t="str">
        <x:f>IF(F95="","",F95-TODAY())</x:f>
      </x:c>
      <x:c r="J95" s="18" t="str">
        <x:f>IF(G95="Closed","Closed",IF(F95="","No date",IF(F95&lt;TODAY(),"OVERDUE",IF(F95=TODAY(),"DUE TODAY","Upcoming"))))</x:f>
        <x:v>No date</x:v>
      </x:c>
      <x:c r="K95" s="18"/>
      <x:c r="L95" s="18"/>
    </x:row>
    <x:row r="96">
      <x:c r="A96" s="18"/>
      <x:c r="B96" s="18"/>
      <x:c r="C96" s="18"/>
      <x:c r="D96" s="20"/>
      <x:c r="E96" s="20"/>
      <x:c r="F96" s="20"/>
      <x:c r="G96" s="18"/>
      <x:c r="H96" s="18"/>
      <x:c r="I96" s="18" t="str">
        <x:f>IF(F96="","",F96-TODAY())</x:f>
      </x:c>
      <x:c r="J96" s="18" t="str">
        <x:f>IF(G96="Closed","Closed",IF(F96="","No date",IF(F96&lt;TODAY(),"OVERDUE",IF(F96=TODAY(),"DUE TODAY","Upcoming"))))</x:f>
        <x:v>No date</x:v>
      </x:c>
      <x:c r="K96" s="18"/>
      <x:c r="L96" s="18"/>
    </x:row>
    <x:row r="97">
      <x:c r="A97" s="18"/>
      <x:c r="B97" s="18"/>
      <x:c r="C97" s="18"/>
      <x:c r="D97" s="20"/>
      <x:c r="E97" s="20"/>
      <x:c r="F97" s="20"/>
      <x:c r="G97" s="18"/>
      <x:c r="H97" s="18"/>
      <x:c r="I97" s="18" t="str">
        <x:f>IF(F97="","",F97-TODAY())</x:f>
      </x:c>
      <x:c r="J97" s="18" t="str">
        <x:f>IF(G97="Closed","Closed",IF(F97="","No date",IF(F97&lt;TODAY(),"OVERDUE",IF(F97=TODAY(),"DUE TODAY","Upcoming"))))</x:f>
        <x:v>No date</x:v>
      </x:c>
      <x:c r="K97" s="18"/>
      <x:c r="L97" s="18"/>
    </x:row>
    <x:row r="98">
      <x:c r="A98" s="18"/>
      <x:c r="B98" s="18"/>
      <x:c r="C98" s="18"/>
      <x:c r="D98" s="20"/>
      <x:c r="E98" s="20"/>
      <x:c r="F98" s="20"/>
      <x:c r="G98" s="18"/>
      <x:c r="H98" s="18"/>
      <x:c r="I98" s="18" t="str">
        <x:f>IF(F98="","",F98-TODAY())</x:f>
      </x:c>
      <x:c r="J98" s="18" t="str">
        <x:f>IF(G98="Closed","Closed",IF(F98="","No date",IF(F98&lt;TODAY(),"OVERDUE",IF(F98=TODAY(),"DUE TODAY","Upcoming"))))</x:f>
        <x:v>No date</x:v>
      </x:c>
      <x:c r="K98" s="18"/>
      <x:c r="L98" s="18"/>
    </x:row>
    <x:row r="99">
      <x:c r="A99" s="18"/>
      <x:c r="B99" s="18"/>
      <x:c r="C99" s="18"/>
      <x:c r="D99" s="20"/>
      <x:c r="E99" s="20"/>
      <x:c r="F99" s="20"/>
      <x:c r="G99" s="18"/>
      <x:c r="H99" s="18"/>
      <x:c r="I99" s="18" t="str">
        <x:f>IF(F99="","",F99-TODAY())</x:f>
      </x:c>
      <x:c r="J99" s="18" t="str">
        <x:f>IF(G99="Closed","Closed",IF(F99="","No date",IF(F99&lt;TODAY(),"OVERDUE",IF(F99=TODAY(),"DUE TODAY","Upcoming"))))</x:f>
        <x:v>No date</x:v>
      </x:c>
      <x:c r="K99" s="18"/>
      <x:c r="L99" s="18"/>
    </x:row>
    <x:row r="100">
      <x:c r="A100" s="18"/>
      <x:c r="B100" s="18"/>
      <x:c r="C100" s="18"/>
      <x:c r="D100" s="20"/>
      <x:c r="E100" s="20"/>
      <x:c r="F100" s="20"/>
      <x:c r="G100" s="18"/>
      <x:c r="H100" s="18"/>
      <x:c r="I100" s="18" t="str">
        <x:f>IF(F100="","",F100-TODAY())</x:f>
      </x:c>
      <x:c r="J100" s="18" t="str">
        <x:f>IF(G100="Closed","Closed",IF(F100="","No date",IF(F100&lt;TODAY(),"OVERDUE",IF(F100=TODAY(),"DUE TODAY","Upcoming"))))</x:f>
        <x:v>No date</x:v>
      </x:c>
      <x:c r="K100" s="18"/>
      <x:c r="L100" s="18"/>
    </x:row>
    <x:row r="101">
      <x:c r="A101" s="18"/>
      <x:c r="B101" s="18"/>
      <x:c r="C101" s="18"/>
      <x:c r="D101" s="20"/>
      <x:c r="E101" s="20"/>
      <x:c r="F101" s="20"/>
      <x:c r="G101" s="18"/>
      <x:c r="H101" s="18"/>
      <x:c r="I101" s="18" t="str">
        <x:f>IF(F101="","",F101-TODAY())</x:f>
      </x:c>
      <x:c r="J101" s="18" t="str">
        <x:f>IF(G101="Closed","Closed",IF(F101="","No date",IF(F101&lt;TODAY(),"OVERDUE",IF(F101=TODAY(),"DUE TODAY","Upcoming"))))</x:f>
        <x:v>No date</x:v>
      </x:c>
      <x:c r="K101" s="18"/>
      <x:c r="L101" s="18"/>
    </x:row>
  </x:sheetData>
  <x:conditionalFormatting sqref="J2:J101">
    <x:cfRule type="expression" dxfId="0" priority="1">
      <x:formula>J2="OVERDUE"</x:formula>
    </x:cfRule>
    <x:cfRule type="expression" dxfId="1" priority="2">
      <x:formula>J2="DUE TODAY"</x:formula>
    </x:cfRule>
  </x:conditionalFormatting>
  <x:conditionalFormatting sqref="G2:G101">
    <x:cfRule type="expression" dxfId="2" priority="3">
      <x:formula>G2="Closed"</x:formula>
    </x:cfRule>
  </x:conditionalFormatting>
  <x:dataValidations count="1">
    <x:dataValidation type="list" sqref="G2:G101">
      <x:formula1>"Open,Waiting,Follow Up,Closed"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c76817a2df34042"/>
  </x:tableParts>
</x:worksheet>
</file>